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33F46DD5-EB49-47A7-9A8D-9C129774A460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<sst xmlns="http://schemas.openxmlformats.org/spreadsheetml/2006/main" count="21" uniqueCount="21">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</sst>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D22" sqref="D22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141761539</v>
      </c>
      <c r="D10" s="11">
        <v>161606008</v>
      </c>
      <c r="E10" s="12">
        <f>C10+D10</f>
        <v>303367547</v>
      </c>
      <c r="F10" s="11">
        <v>139051784.12</v>
      </c>
      <c r="G10" s="10">
        <v>139051784.12</v>
      </c>
      <c r="H10" s="13">
        <f>E10-F10</f>
        <v>164315762.88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141761539</v>
      </c>
      <c r="D22" s="19">
        <f>SUM(D10:D20)</f>
        <v>161606008</v>
      </c>
      <c r="E22" s="18">
        <f>C22+D22</f>
        <v>303367547</v>
      </c>
      <c r="F22" s="19">
        <f>SUM(F10:F20)</f>
        <v>139051784.12</v>
      </c>
      <c r="G22" s="18">
        <f>SUM(G10:G20)</f>
        <v>139051784.12</v>
      </c>
      <c r="H22" s="20">
        <f>E22-F22</f>
        <v>164315762.88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2024-01-17T17:24:08Z</dcterms:modified>
</cp:coreProperties>
</file>